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6" lowestEdited="5" rupBuild="14420"/>
  <workbookPr defaultThemeVersion="124226"/>
  <bookViews>
    <workbookView xWindow="0" yWindow="0" windowWidth="20385" windowHeight="8370" activeTab="0"/>
  </bookViews>
  <sheets>
    <sheet name="Sheet1" sheetId="1" r:id="rId1"/>
  </sheets>
  <definedNames>
    <definedName name="_xlnm._FilterDatabase" localSheetId="0" hidden="1">Sheet1!$A$1:$M$34</definedName>
  </definedNames>
</workbook>
</file>

<file path=xl/sharedStrings.xml><?xml version="1.0" encoding="utf-8"?>
<sst xmlns="http://schemas.openxmlformats.org/spreadsheetml/2006/main" uniqueCount="177" count="177">
  <si>
    <t>序号</t>
  </si>
  <si>
    <t>项目编号</t>
  </si>
  <si>
    <t>申报院系</t>
  </si>
  <si>
    <t>研究方向</t>
  </si>
  <si>
    <t>项目名称</t>
  </si>
  <si>
    <t>负责人</t>
  </si>
  <si>
    <t>负责人学号</t>
  </si>
  <si>
    <t>负责人联系方式</t>
  </si>
  <si>
    <t>指导教师</t>
  </si>
  <si>
    <t>科创导航员</t>
  </si>
  <si>
    <t>所有作者（不得少于两人，多于五人）</t>
  </si>
  <si>
    <t>结题成绩</t>
  </si>
  <si>
    <t>拟资助金额</t>
  </si>
  <si>
    <t>01-P001</t>
  </si>
  <si>
    <t>船舶工程学院</t>
  </si>
  <si>
    <t>B（经济类）</t>
  </si>
  <si>
    <t>关于手机性能对于大学生手机选择的研究</t>
  </si>
  <si>
    <t>康子雄</t>
  </si>
  <si>
    <t>王  超</t>
  </si>
  <si>
    <t>李  超</t>
  </si>
  <si>
    <t>康子雄（2016011709）、张志洋（2016011728）、张天慧（2017080525）</t>
  </si>
  <si>
    <t>及格</t>
  </si>
  <si>
    <t>04-P001</t>
  </si>
  <si>
    <t>自动化学院</t>
  </si>
  <si>
    <t>手机软件定价问题研究</t>
  </si>
  <si>
    <t>田纪伦</t>
  </si>
  <si>
    <t>——</t>
  </si>
  <si>
    <t>韩  鹏</t>
  </si>
  <si>
    <t>田纪伦(2016040222)、冯志强（2016040205）、肖  雷（2016040225）、王蕴晗（2016040222）、田继聪（2016040223）</t>
  </si>
  <si>
    <t>08-P002</t>
  </si>
  <si>
    <t>信息与通信工程学院</t>
  </si>
  <si>
    <t>F（管理类）</t>
  </si>
  <si>
    <t>基于用户协同过滤的产品推荐研究</t>
  </si>
  <si>
    <t>吕  博</t>
  </si>
  <si>
    <t>李海波</t>
  </si>
  <si>
    <t>常  杰</t>
  </si>
  <si>
    <t>吕  博(2015080414)、张晓辉（2015080428）、杨  朔（2015080921）、王  璐（2015080816）、闫  玉（2015080819）</t>
  </si>
  <si>
    <t>不及格</t>
  </si>
  <si>
    <t>09-P001</t>
  </si>
  <si>
    <t>经济管理学院</t>
  </si>
  <si>
    <t>区域间碳排放对产业结构升级和出口贸易结构的关联性分析——以京津冀地区为例</t>
  </si>
  <si>
    <t>刘益航</t>
  </si>
  <si>
    <t>何志勇</t>
  </si>
  <si>
    <t>刘益航(2015091115)、李公卿（2015092110）、周媛媛（2015091130）、李鹏旭（2014093210）、李忺澳（2015091111）</t>
  </si>
  <si>
    <t>09-P002</t>
  </si>
  <si>
    <t>江苏省主导产业的变化趋势和未来发展方向</t>
  </si>
  <si>
    <t>王  旭</t>
  </si>
  <si>
    <t>魏思鹏</t>
  </si>
  <si>
    <t>王  旭（2016098222）、孟睿哲（2016098218）、刘  源（2016098217）、汪志宇(2016098220)、刘  迪(2016098216)</t>
  </si>
  <si>
    <t>中等</t>
  </si>
  <si>
    <t>09-P003</t>
  </si>
  <si>
    <t>网络口碑信息特征对消费者购买决策的影响研究</t>
  </si>
  <si>
    <t>王臻杰</t>
  </si>
  <si>
    <t>赵健宇</t>
  </si>
  <si>
    <t>王臻杰（2015092119）、孟佳辉(2015096110) 、王可嘉(2015091121)、 李修桥(2015096107)、 刘子春(2015091116)</t>
  </si>
  <si>
    <t>09-P004</t>
  </si>
  <si>
    <t>人民币汇率波动对进出口企业的影响及对策研究</t>
  </si>
  <si>
    <t>梁德智</t>
  </si>
  <si>
    <t>杨洪涛</t>
  </si>
  <si>
    <t>梁德智（2015096108）、郭咸生（2015096106）、李修桥（2015096107）、尼  曼（2015096111）胡  松（2016098105）</t>
  </si>
  <si>
    <t>09-P005</t>
  </si>
  <si>
    <t>拉动中国房价上涨的供给和需求因素研究</t>
  </si>
  <si>
    <t>刘子春</t>
  </si>
  <si>
    <t>牛大勇</t>
  </si>
  <si>
    <t>刘子春（2015091116）、王可嘉（2015091121）、李忺澳（2015091111）、刘益航（2015091115）姜  锋（2015091108）</t>
  </si>
  <si>
    <t>09-P006</t>
  </si>
  <si>
    <t>关于互联网时代大数据“杀熟”现象的调查研究</t>
  </si>
  <si>
    <t>张玉茹</t>
  </si>
  <si>
    <t>杜思含</t>
  </si>
  <si>
    <t>张玉茹（2016099126）、赫靖雯（2016099208）、唐萱萱（2016099119）、王  泽（2016099122)朴真慧(2016099113)</t>
  </si>
  <si>
    <t>09-P007</t>
  </si>
  <si>
    <t>Cp效应下的粉丝经济发展趋势</t>
  </si>
  <si>
    <t>丁艳琪</t>
  </si>
  <si>
    <t>丁艳琪(2016098203)、张玉凤(2016098128)、王  恒(2016098112)、袁剑楠(2016098123)、夏  馨(2016098118)</t>
  </si>
  <si>
    <t>良好</t>
  </si>
  <si>
    <t>09-P008</t>
  </si>
  <si>
    <t>电商平台客户在线沟通有效性分析</t>
  </si>
  <si>
    <t>潘嘉熙</t>
  </si>
  <si>
    <t>唐书林</t>
  </si>
  <si>
    <t>潘嘉熙(2015096113)、尼  曼(2015096111)、梁德智(2015096108)、高峰杰(2015096105)、景海潮（2016098105）</t>
  </si>
  <si>
    <t>09-P009</t>
  </si>
  <si>
    <t>智能制造对于中国未来就业的影响</t>
  </si>
  <si>
    <t>王天悦</t>
  </si>
  <si>
    <t>李  颖</t>
  </si>
  <si>
    <t>王天悦（2015093125）、姜明星（2015093114）、支宇晴（2015093132）、刘子春（2015091116）郭咸生（2015096106）</t>
  </si>
  <si>
    <t>优秀</t>
  </si>
  <si>
    <t>09-P010</t>
  </si>
  <si>
    <t>ARIMA模型下教育事业与经济投入的脱钩分析</t>
  </si>
  <si>
    <t>袁剑楠</t>
  </si>
  <si>
    <t>李拓晨</t>
  </si>
  <si>
    <t>09-P011</t>
  </si>
  <si>
    <t>基于马尔科夫链的通信市场4G用户预测模型</t>
  </si>
  <si>
    <t>李修桥</t>
  </si>
  <si>
    <t>姜金贵</t>
  </si>
  <si>
    <t>09-P012</t>
  </si>
  <si>
    <t>人民币汇率对出口贸易影响的实证研究</t>
  </si>
  <si>
    <t>王可嘉</t>
  </si>
  <si>
    <t>王可嘉（2015091121）、刘子春（2015091116）、王臻杰（2015092119）、张小英（2015092225）、陈海锚（2015091102）</t>
  </si>
  <si>
    <t>09-P013</t>
  </si>
  <si>
    <t>黑龙江2012-2017年投入产出分析</t>
  </si>
  <si>
    <t>黄  立</t>
  </si>
  <si>
    <t>黄  立（2016099407）、邹  健（2016099429）、张  溥（2016099425）、邹雨霏（2016099430）、王  冰（2016099437）</t>
  </si>
  <si>
    <t>09-P014</t>
  </si>
  <si>
    <t>对我国创业保险产品的设计</t>
  </si>
  <si>
    <t>曹雨轩</t>
  </si>
  <si>
    <t>15645119387</t>
  </si>
  <si>
    <t>董治安</t>
  </si>
  <si>
    <t>曹雨轩（2016098201）、石  敏（2016098219）、加伟岐（2016098208）、朱晓晨（2016098231）、罗金秋（2016099112）</t>
  </si>
  <si>
    <t>09-P015</t>
  </si>
  <si>
    <t>广东省纺织业发展状况及战略分析</t>
  </si>
  <si>
    <t>刘  旺</t>
  </si>
  <si>
    <t>刘微微</t>
  </si>
  <si>
    <t>刘  旺（2016099111）、罗金秋（2016099112）、李振宇(2016099110)、沙  璐（2016099114）、高紫晴（2016028309）</t>
  </si>
  <si>
    <t>09-P016</t>
  </si>
  <si>
    <t>高校学生就餐选择分析——哈工程为例</t>
  </si>
  <si>
    <t>夏  馨</t>
  </si>
  <si>
    <t>马永红</t>
  </si>
  <si>
    <t>夏  馨(2016098118）、袁剑楠（2016098123）、王  恒（2016098112）、张玉凤（2016098128）、丁艳琪（2016098203）</t>
  </si>
  <si>
    <t>09-P017</t>
  </si>
  <si>
    <t>淡化学区房热的路径探析</t>
  </si>
  <si>
    <t>支宇晴</t>
  </si>
  <si>
    <t>张春雨</t>
  </si>
  <si>
    <t>支宇晴（2015093132)、孟佳辉（2015096110）、王天悦（2015093125）、申宇晴（2015094120）、王心瑜（2015093124）</t>
  </si>
  <si>
    <t>09-P018</t>
  </si>
  <si>
    <t>国内虚拟货币的发展前景与监管政策</t>
  </si>
  <si>
    <t>郝  杰</t>
  </si>
  <si>
    <t>郝  杰（2016098102）、黄英楠（2016121108）、江舒雅（2016098104）、闫雪莉（2016098121）、景海潮（2016098105）</t>
  </si>
  <si>
    <t>09-P019</t>
  </si>
  <si>
    <t>基于模糊综合评价法的中美两个城市精明增长的评价与分析</t>
  </si>
  <si>
    <t>黎焱鑫</t>
  </si>
  <si>
    <t>黎焱鑫（2015095107）、陶  蕾（2015095119）、卢正友（2015095112）、孟佳辉（2015096110）、贡秋吉美（2015095105）</t>
  </si>
  <si>
    <t>09-P020</t>
  </si>
  <si>
    <t>基于工商管理专业就业前景的分析</t>
  </si>
  <si>
    <t>朱叶波</t>
  </si>
  <si>
    <t>朱叶波（2016099331）、张晓红（2016099328）、候丽丽（2016099209）、布仁曹道、（2016099401）、刘佳明（2016099312）</t>
  </si>
  <si>
    <t>09-P021</t>
  </si>
  <si>
    <t>日本动画制作外包的风险分析</t>
  </si>
  <si>
    <t>翁子灵</t>
  </si>
  <si>
    <t>王玉晶</t>
  </si>
  <si>
    <t>翁子灵（2015091125）、张露文（2015080130）、张希望（2015091130）、杨晓东（2015091127）、李  新（2015091113）</t>
  </si>
  <si>
    <t>09-P022</t>
  </si>
  <si>
    <t>基于Logistic增长模型的资讯APP成长期用户活跃度变化规律浅析——以今日头条为例</t>
  </si>
  <si>
    <t>孟佳辉</t>
  </si>
  <si>
    <t>潘  霞</t>
  </si>
  <si>
    <t>孟佳辉（2015096110）、黎焱鑫（2015095107）、王臻杰（2015092119）、潘嘉熙（2016096113）、李修桥（2016096107）</t>
  </si>
  <si>
    <t>09-P023</t>
  </si>
  <si>
    <t>共享经济背景下新能源汽车低碳效用研究</t>
  </si>
  <si>
    <t>张小英</t>
  </si>
  <si>
    <t>孙  冰</t>
  </si>
  <si>
    <t>张小英（2015092225）、华  舒（2015091106）、郑旭雯（2015092227）、方昱欣（2015095104）、王可嘉（2015091121）</t>
  </si>
  <si>
    <t>09-P024</t>
  </si>
  <si>
    <t>汇率变化对国民消费需求的影响研究</t>
  </si>
  <si>
    <t>田佳榕</t>
  </si>
  <si>
    <t>田佳榕（2015094121）、黎芊宏（2015093115）、于泽卉（2015094126）、梁德智（2015096108）、董昊鑫（2015094103）</t>
  </si>
  <si>
    <t>09-P025</t>
  </si>
  <si>
    <t>数据挖掘在CRM中的应用</t>
  </si>
  <si>
    <t>薛吉昌</t>
  </si>
  <si>
    <t>薛吉昌（2015096122）、李修桥（2015096107）、尼  曼（2015096111）、盛鹏程（2015096115）、梁德智（2015096108）</t>
  </si>
  <si>
    <t>09-P026</t>
  </si>
  <si>
    <t>大数据下的快递行业客户隐私保护问题研究</t>
  </si>
  <si>
    <t>盛鹏程</t>
  </si>
  <si>
    <t>彭  友</t>
  </si>
  <si>
    <t>盛鹏程（2015096115)、薛吉昌（2015096122）、潘嘉熙（2015096113）、尼  曼（2015096111）、郭咸生（2015096106）</t>
  </si>
  <si>
    <t>15-P001</t>
  </si>
  <si>
    <t>核科学与技术学院</t>
  </si>
  <si>
    <t>对东北经济的研究探讨</t>
  </si>
  <si>
    <t>章 驰</t>
  </si>
  <si>
    <t>孟 涛</t>
  </si>
  <si>
    <t>章 驰（2016151326）、张博宇（2015131128）陈  炜（2015134107）窦浩铭（2016151502）、  黄英楠（2016121108）</t>
  </si>
  <si>
    <t>A（电气信息
自动控制技术类）</t>
  </si>
  <si>
    <t>室内盆栽监护系统</t>
  </si>
  <si>
    <t>冯田坤</t>
  </si>
  <si>
    <t>冯田坤（2016099204）、李枥辰（2016099213）、林子晨（2016028311）、李  薇（2016053209）、顾  强（2016099206）</t>
  </si>
  <si>
    <t>共计</t>
  </si>
  <si>
    <t>袁剑楠（2016098123）、马  原（2016098109）、景海潮（2016098105）、张  扬（2016098127）朱晓晨（2016098231）、闫雪莉（2016098121）、江姝雅（2016098104）</t>
  </si>
  <si>
    <r>
      <t>2018年度校级学生创新训练项目（普通型）</t>
    </r>
    <r>
      <rPr>
        <charset val="134"/>
        <u/>
        <sz val="12"/>
        <color rgb="FF000000"/>
        <rFont val="宋体"/>
      </rPr>
      <t xml:space="preserve">     经管             </t>
    </r>
    <r>
      <rPr>
        <charset val="134"/>
        <sz val="12"/>
        <color rgb="FF000000"/>
        <rFont val="宋体"/>
      </rPr>
      <t>学院结题成绩汇总表</t>
    </r>
  </si>
  <si>
    <t>李修桥（2015096107）、王臻杰（2015092119）、孟佳辉（2015096110）
张首昊（2015096127)、郭咸生（2015096106）、梁德智（2015096108）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</si>
</sst>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name val="宋体"/>
      <sz val="11"/>
    </font>
    <font>
      <name val="宋体"/>
      <charset val="134"/>
      <sz val="11"/>
      <color rgb="FF000000"/>
    </font>
    <font>
      <name val="宋体"/>
      <charset val="134"/>
      <sz val="12"/>
      <color rgb="FF000000"/>
    </font>
    <font>
      <name val="黑体"/>
      <charset val="134"/>
      <sz val="12"/>
      <color rgb="FF000000"/>
    </font>
    <font>
      <name val="黑体"/>
      <charset val="134"/>
      <sz val="12"/>
      <color indexed="8"/>
    </font>
    <font>
      <name val="黑体"/>
      <charset val="134"/>
      <sz val="12"/>
      <color rgb="FF000000"/>
    </font>
    <font>
      <name val="宋体"/>
      <charset val="134"/>
      <sz val="12"/>
      <color rgb="FF000000"/>
    </font>
    <font>
      <name val="宋体"/>
      <charset val="134"/>
      <sz val="12"/>
      <color rgb="FF000000"/>
    </font>
    <font>
      <name val="宋体"/>
      <charset val="134"/>
      <sz val="11"/>
      <color indexed="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bottom"/>
      <protection locked="0" hidden="0"/>
    </xf>
  </cellStyleXfs>
  <cellXfs count="15">
    <xf numFmtId="0" fontId="0" fillId="0" borderId="0" xfId="0">
      <alignment vertical="center"/>
    </xf>
    <xf numFmtId="0" fontId="1" fillId="0" borderId="0" xfId="0" applyAlignment="1">
      <alignment horizontal="center" vertical="center"/>
    </xf>
    <xf numFmtId="0" fontId="1" fillId="0" borderId="0" xfId="0" applyFill="1" applyAlignment="1">
      <alignment horizontal="center" vertical="center" wrapText="1"/>
    </xf>
    <xf numFmtId="0" fontId="1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L34"/>
  <sheetViews>
    <sheetView tabSelected="1" workbookViewId="0" topLeftCell="K25" zoomScale="42">
      <selection activeCell="M35" sqref="M35"/>
    </sheetView>
  </sheetViews>
  <sheetFormatPr defaultRowHeight="13.5" defaultColWidth="18"/>
  <cols>
    <col min="1" max="1" customWidth="1" width="7.0" style="1"/>
    <col min="2" max="2" customWidth="1" width="12.625" style="1"/>
    <col min="3" max="3" customWidth="1" width="19.875" style="1"/>
    <col min="4" max="4" customWidth="1" width="13.375" style="1"/>
    <col min="5" max="5" customWidth="1" width="62.125" style="2"/>
    <col min="6" max="6" customWidth="1" width="10.25" style="1"/>
    <col min="7" max="7" customWidth="1" width="14.625" style="1"/>
    <col min="8" max="8" customWidth="1" width="15.5" style="1"/>
    <col min="9" max="9" customWidth="1" width="11.375" style="1"/>
    <col min="10" max="10" customWidth="1" width="12.0" style="1"/>
    <col min="11" max="11" customWidth="1" width="76.875" style="1"/>
    <col min="12" max="12" customWidth="1" width="10.875" style="1"/>
    <col min="13" max="13" customWidth="1" width="12.625" style="1"/>
    <col min="14" max="14" customWidth="1" width="18.25" style="1"/>
    <col min="15" max="15" customWidth="1" width="18.25" style="1"/>
    <col min="16" max="16" customWidth="1" width="18.25" style="1"/>
    <col min="17" max="17" customWidth="1" width="18.25" style="1"/>
    <col min="18" max="18" customWidth="1" width="18.125" style="1"/>
    <col min="19" max="19" customWidth="1" width="4.125" style="1"/>
    <col min="20" max="20" customWidth="1" width="9.375" style="1"/>
    <col min="21" max="21" customWidth="1" width="18.25" style="1"/>
    <col min="22" max="22" customWidth="1" width="18.25" style="1"/>
    <col min="23" max="23" customWidth="1" width="18.25" style="1"/>
    <col min="24" max="24" customWidth="1" width="18.25" style="1"/>
    <col min="25" max="25" customWidth="1" width="18.25" style="1"/>
    <col min="26" max="26" customWidth="1" width="18.25" style="1"/>
    <col min="27" max="27" customWidth="1" width="18.25" style="1"/>
    <col min="28" max="28" customWidth="1" width="18.25" style="1"/>
    <col min="29" max="29" customWidth="1" width="18.25" style="1"/>
    <col min="30" max="30" customWidth="1" width="18.25" style="1"/>
    <col min="31" max="31" customWidth="1" width="18.25" style="1"/>
    <col min="32" max="32" customWidth="1" width="18.25" style="1"/>
    <col min="33" max="33" customWidth="1" width="18.25" style="1"/>
    <col min="34" max="34" customWidth="1" width="18.25" style="1"/>
    <col min="35" max="35" customWidth="1" width="18.25" style="1"/>
    <col min="36" max="36" customWidth="1" width="18.25" style="1"/>
    <col min="37" max="37" customWidth="1" width="18.25" style="1"/>
    <col min="38" max="38" customWidth="1" width="18.25" style="1"/>
    <col min="39" max="39" customWidth="1" width="18.25" style="1"/>
    <col min="40" max="40" customWidth="1" width="18.25" style="1"/>
    <col min="41" max="41" customWidth="1" width="18.25" style="1"/>
    <col min="42" max="42" customWidth="1" width="18.25" style="1"/>
    <col min="43" max="43" customWidth="1" width="18.25" style="1"/>
    <col min="44" max="44" customWidth="1" width="18.25" style="1"/>
    <col min="45" max="45" customWidth="1" width="18.25" style="1"/>
    <col min="46" max="46" customWidth="1" width="18.25" style="1"/>
    <col min="47" max="47" customWidth="1" width="18.25" style="1"/>
    <col min="48" max="48" customWidth="1" width="18.25" style="1"/>
    <col min="49" max="49" customWidth="1" width="18.25" style="1"/>
    <col min="50" max="50" customWidth="1" width="18.25" style="1"/>
    <col min="51" max="51" customWidth="1" width="18.25" style="1"/>
    <col min="52" max="52" customWidth="1" width="18.25" style="1"/>
    <col min="53" max="53" customWidth="1" width="18.25" style="1"/>
    <col min="54" max="54" customWidth="1" width="18.25" style="1"/>
    <col min="55" max="55" customWidth="1" width="18.25" style="1"/>
    <col min="56" max="56" customWidth="1" width="18.25" style="1"/>
    <col min="57" max="57" customWidth="1" width="18.25" style="1"/>
    <col min="58" max="58" customWidth="1" width="18.25" style="1"/>
    <col min="59" max="59" customWidth="1" width="18.25" style="1"/>
    <col min="60" max="60" customWidth="1" width="18.25" style="1"/>
    <col min="61" max="61" customWidth="1" width="18.25" style="1"/>
    <col min="62" max="62" customWidth="1" width="18.25" style="1"/>
    <col min="63" max="63" customWidth="1" width="18.25" style="1"/>
    <col min="64" max="64" customWidth="1" width="18.25" style="1"/>
    <col min="65" max="65" customWidth="1" width="18.25" style="1"/>
    <col min="66" max="66" customWidth="1" width="18.25" style="1"/>
    <col min="67" max="67" customWidth="1" width="18.25" style="1"/>
    <col min="68" max="68" customWidth="1" width="18.25" style="1"/>
    <col min="69" max="69" customWidth="1" width="18.25" style="1"/>
    <col min="70" max="70" customWidth="1" width="18.25" style="1"/>
    <col min="71" max="71" customWidth="1" width="18.25" style="1"/>
    <col min="72" max="72" customWidth="1" width="18.25" style="1"/>
    <col min="73" max="73" customWidth="1" width="18.25" style="1"/>
    <col min="74" max="74" customWidth="1" width="18.25" style="1"/>
    <col min="75" max="75" customWidth="1" width="18.25" style="1"/>
    <col min="76" max="76" customWidth="1" width="18.25" style="1"/>
    <col min="77" max="77" customWidth="1" width="18.25" style="1"/>
    <col min="78" max="78" customWidth="1" width="18.25" style="1"/>
    <col min="79" max="79" customWidth="1" width="18.25" style="1"/>
    <col min="80" max="80" customWidth="1" width="18.25" style="1"/>
    <col min="81" max="81" customWidth="1" width="18.25" style="1"/>
    <col min="82" max="82" customWidth="1" width="18.25" style="1"/>
    <col min="83" max="83" customWidth="1" width="18.25" style="1"/>
    <col min="84" max="84" customWidth="1" width="18.25" style="1"/>
    <col min="85" max="85" customWidth="1" width="18.25" style="1"/>
    <col min="86" max="86" customWidth="1" width="18.25" style="1"/>
    <col min="87" max="87" customWidth="1" width="18.25" style="1"/>
    <col min="88" max="88" customWidth="1" width="18.25" style="1"/>
    <col min="89" max="89" customWidth="1" width="18.25" style="1"/>
    <col min="90" max="90" customWidth="1" width="18.25" style="1"/>
    <col min="91" max="91" customWidth="1" width="18.25" style="1"/>
    <col min="92" max="92" customWidth="1" width="18.25" style="1"/>
    <col min="93" max="93" customWidth="1" width="18.25" style="1"/>
    <col min="94" max="94" customWidth="1" width="18.25" style="1"/>
    <col min="95" max="95" customWidth="1" width="18.25" style="1"/>
    <col min="96" max="96" customWidth="1" width="18.25" style="1"/>
    <col min="97" max="97" customWidth="1" width="18.25" style="1"/>
    <col min="98" max="98" customWidth="1" width="18.25" style="1"/>
    <col min="99" max="99" customWidth="1" width="18.25" style="1"/>
    <col min="100" max="100" customWidth="1" width="18.25" style="1"/>
    <col min="101" max="101" customWidth="1" width="18.25" style="1"/>
    <col min="102" max="102" customWidth="1" width="18.25" style="1"/>
    <col min="103" max="103" customWidth="1" width="18.25" style="1"/>
    <col min="104" max="104" customWidth="1" width="18.25" style="1"/>
    <col min="105" max="105" customWidth="1" width="18.25" style="1"/>
    <col min="106" max="106" customWidth="1" width="18.25" style="1"/>
    <col min="107" max="107" customWidth="1" width="18.25" style="1"/>
    <col min="108" max="108" customWidth="1" width="18.25" style="1"/>
    <col min="109" max="109" customWidth="1" width="18.25" style="1"/>
    <col min="110" max="110" customWidth="1" width="18.25" style="1"/>
    <col min="111" max="111" customWidth="1" width="18.25" style="1"/>
    <col min="112" max="112" customWidth="1" width="18.25" style="1"/>
    <col min="113" max="113" customWidth="1" width="18.25" style="1"/>
    <col min="114" max="114" customWidth="1" width="18.25" style="1"/>
    <col min="115" max="115" customWidth="1" width="18.25" style="1"/>
    <col min="116" max="116" customWidth="1" width="18.25" style="1"/>
    <col min="117" max="117" customWidth="1" width="18.25" style="1"/>
    <col min="118" max="118" customWidth="1" width="18.25" style="1"/>
    <col min="119" max="119" customWidth="1" width="18.25" style="1"/>
    <col min="120" max="120" customWidth="1" width="18.25" style="1"/>
    <col min="121" max="121" customWidth="1" width="18.25" style="1"/>
    <col min="122" max="122" customWidth="1" width="18.25" style="1"/>
    <col min="123" max="123" customWidth="1" width="18.25" style="1"/>
    <col min="124" max="124" customWidth="1" width="18.25" style="1"/>
    <col min="125" max="125" customWidth="1" width="18.25" style="1"/>
    <col min="126" max="126" customWidth="1" width="18.25" style="1"/>
    <col min="127" max="127" customWidth="1" width="18.25" style="1"/>
    <col min="128" max="128" customWidth="1" width="18.25" style="1"/>
    <col min="129" max="129" customWidth="1" width="18.25" style="1"/>
    <col min="130" max="130" customWidth="1" width="18.25" style="1"/>
    <col min="131" max="131" customWidth="1" width="18.25" style="1"/>
    <col min="132" max="132" customWidth="1" width="18.25" style="1"/>
    <col min="133" max="133" customWidth="1" width="18.25" style="1"/>
    <col min="134" max="134" customWidth="1" width="18.25" style="1"/>
    <col min="135" max="135" customWidth="1" width="18.25" style="1"/>
    <col min="136" max="136" customWidth="1" width="18.25" style="1"/>
    <col min="137" max="137" customWidth="1" width="18.25" style="1"/>
    <col min="138" max="138" customWidth="1" width="18.25" style="1"/>
    <col min="139" max="139" customWidth="1" width="18.25" style="1"/>
    <col min="140" max="140" customWidth="1" width="18.25" style="1"/>
    <col min="141" max="141" customWidth="1" width="18.25" style="1"/>
    <col min="142" max="142" customWidth="1" width="18.25" style="1"/>
    <col min="143" max="143" customWidth="1" width="18.25" style="1"/>
    <col min="144" max="144" customWidth="1" width="18.25" style="1"/>
    <col min="145" max="145" customWidth="1" width="18.25" style="1"/>
    <col min="146" max="146" customWidth="1" width="18.25" style="1"/>
    <col min="147" max="147" customWidth="1" width="18.25" style="1"/>
    <col min="148" max="148" customWidth="1" width="18.25" style="1"/>
    <col min="149" max="149" customWidth="1" width="18.25" style="1"/>
    <col min="150" max="150" customWidth="1" width="18.25" style="1"/>
    <col min="151" max="151" customWidth="1" width="18.25" style="1"/>
    <col min="152" max="152" customWidth="1" width="18.25" style="1"/>
    <col min="153" max="153" customWidth="1" width="18.25" style="1"/>
    <col min="154" max="154" customWidth="1" width="18.25" style="1"/>
    <col min="155" max="155" customWidth="1" width="18.25" style="1"/>
    <col min="156" max="156" customWidth="1" width="18.25" style="1"/>
    <col min="157" max="157" customWidth="1" width="18.25" style="1"/>
    <col min="158" max="158" customWidth="1" width="18.25" style="1"/>
    <col min="159" max="159" customWidth="1" width="18.25" style="1"/>
    <col min="160" max="160" customWidth="1" width="18.25" style="1"/>
    <col min="161" max="161" customWidth="1" width="18.25" style="1"/>
    <col min="162" max="162" customWidth="1" width="18.25" style="1"/>
    <col min="163" max="163" customWidth="1" width="18.25" style="1"/>
    <col min="164" max="164" customWidth="1" width="18.25" style="1"/>
    <col min="165" max="165" customWidth="1" width="18.25" style="1"/>
    <col min="166" max="166" customWidth="1" width="18.25" style="1"/>
    <col min="167" max="167" customWidth="1" width="18.25" style="1"/>
    <col min="168" max="168" customWidth="1" width="18.25" style="1"/>
    <col min="169" max="169" customWidth="1" width="18.25" style="1"/>
    <col min="170" max="170" customWidth="1" width="18.25" style="1"/>
    <col min="171" max="171" customWidth="1" width="18.25" style="1"/>
    <col min="172" max="172" customWidth="1" width="18.25" style="1"/>
    <col min="173" max="173" customWidth="1" width="18.25" style="1"/>
    <col min="174" max="174" customWidth="1" width="18.25" style="1"/>
    <col min="175" max="175" customWidth="1" width="18.25" style="1"/>
    <col min="176" max="176" customWidth="1" width="18.25" style="1"/>
    <col min="177" max="177" customWidth="1" width="18.25" style="1"/>
    <col min="178" max="178" customWidth="1" width="18.25" style="1"/>
    <col min="179" max="179" customWidth="1" width="18.25" style="1"/>
    <col min="180" max="180" customWidth="1" width="18.25" style="1"/>
    <col min="181" max="181" customWidth="1" width="18.25" style="1"/>
    <col min="182" max="182" customWidth="1" width="18.25" style="1"/>
    <col min="183" max="183" customWidth="1" width="18.25" style="1"/>
    <col min="184" max="184" customWidth="1" width="18.25" style="1"/>
    <col min="185" max="185" customWidth="1" width="18.25" style="1"/>
    <col min="186" max="186" customWidth="1" width="18.25" style="1"/>
    <col min="187" max="187" customWidth="1" width="18.25" style="1"/>
    <col min="188" max="188" customWidth="1" width="18.25" style="1"/>
    <col min="189" max="189" customWidth="1" width="18.25" style="1"/>
    <col min="190" max="190" customWidth="1" width="18.25" style="1"/>
    <col min="191" max="191" customWidth="1" width="18.25" style="1"/>
    <col min="192" max="192" customWidth="1" width="18.25" style="1"/>
    <col min="193" max="193" customWidth="1" width="18.25" style="1"/>
    <col min="194" max="194" customWidth="1" width="18.25" style="1"/>
    <col min="195" max="195" customWidth="1" width="18.25" style="1"/>
    <col min="196" max="196" customWidth="1" width="18.25" style="1"/>
    <col min="197" max="197" customWidth="1" width="18.25" style="1"/>
    <col min="198" max="198" customWidth="1" width="18.25" style="1"/>
    <col min="199" max="199" customWidth="1" width="18.25" style="1"/>
    <col min="200" max="200" customWidth="1" width="18.25" style="1"/>
    <col min="201" max="201" customWidth="1" width="18.25" style="1"/>
    <col min="202" max="202" customWidth="1" width="18.25" style="1"/>
    <col min="203" max="203" customWidth="1" width="18.25" style="1"/>
    <col min="204" max="204" customWidth="1" width="18.25" style="1"/>
    <col min="205" max="205" customWidth="1" width="18.25" style="1"/>
    <col min="206" max="206" customWidth="1" width="18.25" style="1"/>
    <col min="207" max="207" customWidth="1" width="18.25" style="1"/>
    <col min="208" max="208" customWidth="1" width="18.25" style="1"/>
    <col min="209" max="209" customWidth="1" width="18.25" style="1"/>
    <col min="210" max="210" customWidth="1" width="18.25" style="1"/>
    <col min="211" max="211" customWidth="1" width="18.25" style="1"/>
    <col min="212" max="212" customWidth="1" width="18.25" style="1"/>
    <col min="213" max="213" customWidth="1" width="18.25" style="1"/>
    <col min="214" max="214" customWidth="1" width="18.25" style="1"/>
    <col min="215" max="215" customWidth="1" width="18.25" style="1"/>
    <col min="216" max="216" customWidth="1" width="18.25" style="1"/>
    <col min="217" max="217" customWidth="1" width="18.25" style="1"/>
    <col min="218" max="218" customWidth="1" width="18.25" style="1"/>
    <col min="219" max="219" customWidth="1" width="18.25" style="1"/>
    <col min="220" max="220" customWidth="1" width="18.25" style="1"/>
    <col min="221" max="221" customWidth="1" width="18.25" style="1"/>
    <col min="222" max="222" customWidth="1" width="18.25" style="1"/>
    <col min="223" max="223" customWidth="1" width="18.25" style="1"/>
    <col min="224" max="224" customWidth="1" width="18.25" style="1"/>
    <col min="225" max="225" customWidth="1" width="18.25" style="1"/>
    <col min="226" max="226" customWidth="1" width="18.25" style="1"/>
    <col min="227" max="227" customWidth="1" width="18.25" style="1"/>
    <col min="228" max="228" customWidth="1" width="18.25" style="1"/>
    <col min="229" max="229" customWidth="1" width="18.25" style="1"/>
    <col min="230" max="230" customWidth="1" width="18.25" style="1"/>
    <col min="231" max="231" customWidth="1" width="18.25" style="1"/>
    <col min="232" max="232" customWidth="1" width="18.25" style="1"/>
    <col min="233" max="233" customWidth="1" width="18.25" style="1"/>
    <col min="234" max="234" customWidth="1" width="18.25" style="1"/>
    <col min="235" max="235" customWidth="1" width="18.25" style="1"/>
    <col min="236" max="236" customWidth="1" width="18.25" style="1"/>
    <col min="237" max="237" customWidth="1" width="18.25" style="1"/>
    <col min="238" max="238" customWidth="1" width="18.25" style="1"/>
    <col min="239" max="239" customWidth="1" width="18.25" style="1"/>
    <col min="240" max="240" customWidth="1" width="18.25" style="1"/>
    <col min="241" max="241" customWidth="1" width="18.25" style="1"/>
    <col min="242" max="242" customWidth="1" width="18.25" style="1"/>
    <col min="243" max="243" customWidth="1" width="18.25" style="1"/>
    <col min="244" max="244" customWidth="1" width="18.25" style="1"/>
    <col min="245" max="245" customWidth="1" width="18.25" style="1"/>
    <col min="246" max="246" customWidth="1" width="18.25" style="1"/>
    <col min="247" max="247" customWidth="1" width="18.25" style="1"/>
    <col min="248" max="248" customWidth="1" width="18.25" style="1"/>
    <col min="249" max="249" customWidth="1" width="18.25" style="1"/>
    <col min="250" max="250" customWidth="1" width="18.25" style="1"/>
    <col min="251" max="251" customWidth="1" width="18.25" style="1"/>
    <col min="252" max="252" customWidth="1" width="18.25" style="1"/>
    <col min="253" max="253" customWidth="1" width="18.25" style="1"/>
    <col min="254" max="254" customWidth="1" width="18.25" style="1"/>
    <col min="255" max="255" customWidth="1" width="18.25" style="1"/>
    <col min="256" max="256" customWidth="1" width="18.25" style="1"/>
    <col min="257" max="16384" width="9" style="0" hidden="0"/>
  </cols>
  <sheetData>
    <row r="1" spans="8:8" s="3" ht="72.75" customFormat="1" customHeight="1">
      <c r="A1" s="4" t="s">
        <v>175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8:8" s="5" ht="45.0" customFormat="1" customHeight="1">
      <c r="A2" s="6" t="s">
        <v>0</v>
      </c>
      <c r="B2" s="6" t="s">
        <v>1</v>
      </c>
      <c r="C2" s="7" t="s">
        <v>2</v>
      </c>
      <c r="D2" s="7" t="s">
        <v>3</v>
      </c>
      <c r="E2" s="8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</row>
    <row r="3" spans="8:8" ht="45.0" customHeight="1">
      <c r="A3" s="9">
        <v>1.0</v>
      </c>
      <c r="B3" s="9" t="s">
        <v>38</v>
      </c>
      <c r="C3" s="9" t="s">
        <v>39</v>
      </c>
      <c r="D3" s="9" t="s">
        <v>15</v>
      </c>
      <c r="E3" s="10" t="s">
        <v>40</v>
      </c>
      <c r="F3" s="9" t="s">
        <v>41</v>
      </c>
      <c r="G3" s="9">
        <v>2.015091115E9</v>
      </c>
      <c r="H3" s="9">
        <v>1.3258678732E10</v>
      </c>
      <c r="I3" s="9" t="s">
        <v>42</v>
      </c>
      <c r="J3" s="9" t="s">
        <v>26</v>
      </c>
      <c r="K3" s="11" t="s">
        <v>43</v>
      </c>
      <c r="L3" s="12" t="s">
        <v>21</v>
      </c>
      <c r="M3" s="12">
        <v>400.0</v>
      </c>
    </row>
    <row r="4" spans="8:8" ht="45.0" customHeight="1">
      <c r="A4" s="9">
        <v>2.0</v>
      </c>
      <c r="B4" s="9" t="s">
        <v>44</v>
      </c>
      <c r="C4" s="9" t="s">
        <v>39</v>
      </c>
      <c r="D4" s="9" t="s">
        <v>15</v>
      </c>
      <c r="E4" s="10" t="s">
        <v>45</v>
      </c>
      <c r="F4" s="9" t="s">
        <v>46</v>
      </c>
      <c r="G4" s="9">
        <v>2.016098222E9</v>
      </c>
      <c r="H4" s="9">
        <v>1.8012074666E10</v>
      </c>
      <c r="I4" s="9" t="s">
        <v>26</v>
      </c>
      <c r="J4" s="9" t="s">
        <v>47</v>
      </c>
      <c r="K4" s="11" t="s">
        <v>48</v>
      </c>
      <c r="L4" s="12" t="s">
        <v>49</v>
      </c>
      <c r="M4" s="12">
        <v>500.0</v>
      </c>
    </row>
    <row r="5" spans="8:8" ht="45.0" customHeight="1">
      <c r="A5" s="9">
        <v>3.0</v>
      </c>
      <c r="B5" s="9" t="s">
        <v>50</v>
      </c>
      <c r="C5" s="9" t="s">
        <v>39</v>
      </c>
      <c r="D5" s="9" t="s">
        <v>15</v>
      </c>
      <c r="E5" s="10" t="s">
        <v>51</v>
      </c>
      <c r="F5" s="9" t="s">
        <v>52</v>
      </c>
      <c r="G5" s="9">
        <v>2.015092119E9</v>
      </c>
      <c r="H5" s="9">
        <v>1.884514296E10</v>
      </c>
      <c r="I5" s="9" t="s">
        <v>53</v>
      </c>
      <c r="J5" s="9" t="s">
        <v>26</v>
      </c>
      <c r="K5" s="11" t="s">
        <v>54</v>
      </c>
      <c r="L5" s="12" t="s">
        <v>21</v>
      </c>
      <c r="M5" s="12">
        <v>400.0</v>
      </c>
    </row>
    <row r="6" spans="8:8" ht="45.0" customHeight="1">
      <c r="A6" s="9">
        <v>4.0</v>
      </c>
      <c r="B6" s="9" t="s">
        <v>55</v>
      </c>
      <c r="C6" s="9" t="s">
        <v>39</v>
      </c>
      <c r="D6" s="9" t="s">
        <v>15</v>
      </c>
      <c r="E6" s="10" t="s">
        <v>56</v>
      </c>
      <c r="F6" s="9" t="s">
        <v>57</v>
      </c>
      <c r="G6" s="9">
        <v>2.015096108E9</v>
      </c>
      <c r="H6" s="9">
        <v>1.8846830792E10</v>
      </c>
      <c r="I6" s="9" t="s">
        <v>58</v>
      </c>
      <c r="J6" s="9" t="s">
        <v>26</v>
      </c>
      <c r="K6" s="11" t="s">
        <v>59</v>
      </c>
      <c r="L6" s="12" t="s">
        <v>49</v>
      </c>
      <c r="M6" s="12">
        <v>500.0</v>
      </c>
    </row>
    <row r="7" spans="8:8" ht="45.0" customHeight="1">
      <c r="A7" s="9">
        <v>5.0</v>
      </c>
      <c r="B7" s="9" t="s">
        <v>60</v>
      </c>
      <c r="C7" s="9" t="s">
        <v>39</v>
      </c>
      <c r="D7" s="9" t="s">
        <v>15</v>
      </c>
      <c r="E7" s="10" t="s">
        <v>61</v>
      </c>
      <c r="F7" s="9" t="s">
        <v>62</v>
      </c>
      <c r="G7" s="9">
        <v>2.015091116E9</v>
      </c>
      <c r="H7" s="9">
        <v>1.8846826639E10</v>
      </c>
      <c r="I7" s="9" t="s">
        <v>63</v>
      </c>
      <c r="J7" s="9" t="s">
        <v>26</v>
      </c>
      <c r="K7" s="11" t="s">
        <v>64</v>
      </c>
      <c r="L7" s="12" t="s">
        <v>21</v>
      </c>
      <c r="M7" s="12">
        <v>400.0</v>
      </c>
    </row>
    <row r="8" spans="8:8" ht="45.0" customHeight="1">
      <c r="A8" s="9">
        <v>6.0</v>
      </c>
      <c r="B8" s="9" t="s">
        <v>65</v>
      </c>
      <c r="C8" s="9" t="s">
        <v>39</v>
      </c>
      <c r="D8" s="9" t="s">
        <v>15</v>
      </c>
      <c r="E8" s="10" t="s">
        <v>66</v>
      </c>
      <c r="F8" s="9" t="s">
        <v>67</v>
      </c>
      <c r="G8" s="9">
        <v>2.016099126E9</v>
      </c>
      <c r="H8" s="9">
        <v>1.8398332475E10</v>
      </c>
      <c r="I8" s="9" t="s">
        <v>26</v>
      </c>
      <c r="J8" s="9" t="s">
        <v>68</v>
      </c>
      <c r="K8" s="11" t="s">
        <v>69</v>
      </c>
      <c r="L8" s="12" t="s">
        <v>21</v>
      </c>
      <c r="M8" s="12">
        <v>400.0</v>
      </c>
    </row>
    <row r="9" spans="8:8" ht="45.0" customHeight="1">
      <c r="A9" s="9">
        <v>7.0</v>
      </c>
      <c r="B9" s="9" t="s">
        <v>70</v>
      </c>
      <c r="C9" s="9" t="s">
        <v>39</v>
      </c>
      <c r="D9" s="9" t="s">
        <v>15</v>
      </c>
      <c r="E9" s="10" t="s">
        <v>71</v>
      </c>
      <c r="F9" s="9" t="s">
        <v>72</v>
      </c>
      <c r="G9" s="9">
        <v>2.016098203E9</v>
      </c>
      <c r="H9" s="9">
        <v>1.8846449048E10</v>
      </c>
      <c r="I9" s="9" t="s">
        <v>26</v>
      </c>
      <c r="J9" s="9" t="s">
        <v>47</v>
      </c>
      <c r="K9" s="11" t="s">
        <v>73</v>
      </c>
      <c r="L9" s="12" t="s">
        <v>74</v>
      </c>
      <c r="M9" s="12">
        <v>600.0</v>
      </c>
    </row>
    <row r="10" spans="8:8" ht="45.0" customHeight="1">
      <c r="A10" s="9">
        <v>8.0</v>
      </c>
      <c r="B10" s="9" t="s">
        <v>75</v>
      </c>
      <c r="C10" s="9" t="s">
        <v>39</v>
      </c>
      <c r="D10" s="9" t="s">
        <v>15</v>
      </c>
      <c r="E10" s="10" t="s">
        <v>76</v>
      </c>
      <c r="F10" s="9" t="s">
        <v>77</v>
      </c>
      <c r="G10" s="9">
        <v>2.015096113E9</v>
      </c>
      <c r="H10" s="9">
        <v>1.8845636253E10</v>
      </c>
      <c r="I10" s="9" t="s">
        <v>78</v>
      </c>
      <c r="J10" s="9" t="s">
        <v>26</v>
      </c>
      <c r="K10" s="11" t="s">
        <v>79</v>
      </c>
      <c r="L10" s="12" t="s">
        <v>74</v>
      </c>
      <c r="M10" s="12">
        <v>600.0</v>
      </c>
    </row>
    <row r="11" spans="8:8" ht="45.0" customHeight="1">
      <c r="A11" s="9">
        <v>9.0</v>
      </c>
      <c r="B11" s="9" t="s">
        <v>80</v>
      </c>
      <c r="C11" s="9" t="s">
        <v>39</v>
      </c>
      <c r="D11" s="9" t="s">
        <v>15</v>
      </c>
      <c r="E11" s="10" t="s">
        <v>81</v>
      </c>
      <c r="F11" s="9" t="s">
        <v>82</v>
      </c>
      <c r="G11" s="9">
        <v>2.015093125E9</v>
      </c>
      <c r="H11" s="9">
        <v>1.3115307597E10</v>
      </c>
      <c r="I11" s="9" t="s">
        <v>83</v>
      </c>
      <c r="J11" s="9" t="s">
        <v>26</v>
      </c>
      <c r="K11" s="11" t="s">
        <v>84</v>
      </c>
      <c r="L11" s="12" t="s">
        <v>85</v>
      </c>
      <c r="M11" s="12">
        <v>700.0</v>
      </c>
    </row>
    <row r="12" spans="8:8" ht="45.0" customHeight="1">
      <c r="A12" s="9">
        <v>10.0</v>
      </c>
      <c r="B12" s="9" t="s">
        <v>86</v>
      </c>
      <c r="C12" s="9" t="s">
        <v>39</v>
      </c>
      <c r="D12" s="9" t="s">
        <v>15</v>
      </c>
      <c r="E12" s="10" t="s">
        <v>87</v>
      </c>
      <c r="F12" s="9" t="s">
        <v>88</v>
      </c>
      <c r="G12" s="9">
        <v>2.016098123E9</v>
      </c>
      <c r="H12" s="9">
        <v>1.8845639334E10</v>
      </c>
      <c r="I12" s="9" t="s">
        <v>89</v>
      </c>
      <c r="J12" s="9" t="s">
        <v>47</v>
      </c>
      <c r="K12" s="11" t="s">
        <v>174</v>
      </c>
      <c r="L12" s="12" t="s">
        <v>49</v>
      </c>
      <c r="M12" s="12">
        <v>500.0</v>
      </c>
    </row>
    <row r="13" spans="8:8" ht="45.0" customHeight="1">
      <c r="A13" s="9">
        <v>11.0</v>
      </c>
      <c r="B13" s="9" t="s">
        <v>90</v>
      </c>
      <c r="C13" s="9" t="s">
        <v>39</v>
      </c>
      <c r="D13" s="9" t="s">
        <v>15</v>
      </c>
      <c r="E13" s="10" t="s">
        <v>91</v>
      </c>
      <c r="F13" s="9" t="s">
        <v>92</v>
      </c>
      <c r="G13" s="9">
        <v>2.015096107E9</v>
      </c>
      <c r="H13" s="9">
        <v>1.884682665E10</v>
      </c>
      <c r="I13" s="9" t="s">
        <v>93</v>
      </c>
      <c r="J13" s="9" t="s">
        <v>26</v>
      </c>
      <c r="K13" s="11" t="s">
        <v>176</v>
      </c>
      <c r="L13" s="12" t="s">
        <v>74</v>
      </c>
      <c r="M13" s="12">
        <v>600.0</v>
      </c>
    </row>
    <row r="14" spans="8:8" ht="45.0" customHeight="1">
      <c r="A14" s="9">
        <v>12.0</v>
      </c>
      <c r="B14" s="9" t="s">
        <v>94</v>
      </c>
      <c r="C14" s="9" t="s">
        <v>39</v>
      </c>
      <c r="D14" s="9" t="s">
        <v>15</v>
      </c>
      <c r="E14" s="10" t="s">
        <v>95</v>
      </c>
      <c r="F14" s="9" t="s">
        <v>96</v>
      </c>
      <c r="G14" s="9">
        <v>2.015091121E9</v>
      </c>
      <c r="H14" s="9">
        <v>1.7745169532E10</v>
      </c>
      <c r="I14" s="9" t="s">
        <v>89</v>
      </c>
      <c r="J14" s="9" t="s">
        <v>26</v>
      </c>
      <c r="K14" s="11" t="s">
        <v>97</v>
      </c>
      <c r="L14" s="12" t="s">
        <v>49</v>
      </c>
      <c r="M14" s="12">
        <v>500.0</v>
      </c>
    </row>
    <row r="15" spans="8:8" ht="45.0" customHeight="1">
      <c r="A15" s="9">
        <v>13.0</v>
      </c>
      <c r="B15" s="9" t="s">
        <v>98</v>
      </c>
      <c r="C15" s="9" t="s">
        <v>39</v>
      </c>
      <c r="D15" s="9" t="s">
        <v>15</v>
      </c>
      <c r="E15" s="10" t="s">
        <v>99</v>
      </c>
      <c r="F15" s="9" t="s">
        <v>100</v>
      </c>
      <c r="G15" s="9">
        <v>2.016099407E9</v>
      </c>
      <c r="H15" s="9">
        <v>1.8846830346E10</v>
      </c>
      <c r="I15" s="9" t="s">
        <v>26</v>
      </c>
      <c r="J15" s="9" t="s">
        <v>68</v>
      </c>
      <c r="K15" s="11" t="s">
        <v>101</v>
      </c>
      <c r="L15" s="12" t="s">
        <v>21</v>
      </c>
      <c r="M15" s="12">
        <v>400.0</v>
      </c>
    </row>
    <row r="16" spans="8:8" ht="45.0" customHeight="1">
      <c r="A16" s="9">
        <v>14.0</v>
      </c>
      <c r="B16" s="9" t="s">
        <v>102</v>
      </c>
      <c r="C16" s="9" t="s">
        <v>39</v>
      </c>
      <c r="D16" s="9" t="s">
        <v>15</v>
      </c>
      <c r="E16" s="10" t="s">
        <v>103</v>
      </c>
      <c r="F16" s="9" t="s">
        <v>104</v>
      </c>
      <c r="G16" s="9">
        <v>2.016098201E9</v>
      </c>
      <c r="H16" s="9" t="s">
        <v>105</v>
      </c>
      <c r="I16" s="9" t="s">
        <v>106</v>
      </c>
      <c r="J16" s="9" t="s">
        <v>47</v>
      </c>
      <c r="K16" s="11" t="s">
        <v>107</v>
      </c>
      <c r="L16" s="12" t="s">
        <v>21</v>
      </c>
      <c r="M16" s="12">
        <v>400.0</v>
      </c>
    </row>
    <row r="17" spans="8:8" ht="45.0" customHeight="1">
      <c r="A17" s="9">
        <v>15.0</v>
      </c>
      <c r="B17" s="9" t="s">
        <v>108</v>
      </c>
      <c r="C17" s="9" t="s">
        <v>39</v>
      </c>
      <c r="D17" s="9" t="s">
        <v>15</v>
      </c>
      <c r="E17" s="10" t="s">
        <v>109</v>
      </c>
      <c r="F17" s="9" t="s">
        <v>110</v>
      </c>
      <c r="G17" s="9">
        <v>2.016099111E9</v>
      </c>
      <c r="H17" s="9">
        <v>1.8946193723E10</v>
      </c>
      <c r="I17" s="9" t="s">
        <v>111</v>
      </c>
      <c r="J17" s="9" t="s">
        <v>68</v>
      </c>
      <c r="K17" s="11" t="s">
        <v>112</v>
      </c>
      <c r="L17" s="12" t="s">
        <v>49</v>
      </c>
      <c r="M17" s="12">
        <v>500.0</v>
      </c>
    </row>
    <row r="18" spans="8:8" ht="45.0" customHeight="1">
      <c r="A18" s="9">
        <v>16.0</v>
      </c>
      <c r="B18" s="9" t="s">
        <v>113</v>
      </c>
      <c r="C18" s="9" t="s">
        <v>39</v>
      </c>
      <c r="D18" s="9" t="s">
        <v>15</v>
      </c>
      <c r="E18" s="10" t="s">
        <v>114</v>
      </c>
      <c r="F18" s="9" t="s">
        <v>115</v>
      </c>
      <c r="G18" s="9">
        <v>2.016098118E9</v>
      </c>
      <c r="H18" s="9">
        <v>1.8846182676E10</v>
      </c>
      <c r="I18" s="9" t="s">
        <v>116</v>
      </c>
      <c r="J18" s="9" t="s">
        <v>47</v>
      </c>
      <c r="K18" s="11" t="s">
        <v>117</v>
      </c>
      <c r="L18" s="12" t="s">
        <v>49</v>
      </c>
      <c r="M18" s="12">
        <v>500.0</v>
      </c>
    </row>
    <row r="19" spans="8:8" ht="45.0" customHeight="1">
      <c r="A19" s="9">
        <v>17.0</v>
      </c>
      <c r="B19" s="9" t="s">
        <v>118</v>
      </c>
      <c r="C19" s="9" t="s">
        <v>39</v>
      </c>
      <c r="D19" s="9" t="s">
        <v>15</v>
      </c>
      <c r="E19" s="10" t="s">
        <v>119</v>
      </c>
      <c r="F19" s="9" t="s">
        <v>120</v>
      </c>
      <c r="G19" s="9">
        <v>2.015093132E9</v>
      </c>
      <c r="H19" s="9">
        <v>1.8845143389E10</v>
      </c>
      <c r="I19" s="9" t="s">
        <v>121</v>
      </c>
      <c r="J19" s="9" t="s">
        <v>26</v>
      </c>
      <c r="K19" s="11" t="s">
        <v>122</v>
      </c>
      <c r="L19" s="12" t="s">
        <v>49</v>
      </c>
      <c r="M19" s="12">
        <v>500.0</v>
      </c>
    </row>
    <row r="20" spans="8:8" ht="45.0" customHeight="1">
      <c r="A20" s="9">
        <v>18.0</v>
      </c>
      <c r="B20" s="9" t="s">
        <v>123</v>
      </c>
      <c r="C20" s="9" t="s">
        <v>39</v>
      </c>
      <c r="D20" s="9" t="s">
        <v>15</v>
      </c>
      <c r="E20" s="10" t="s">
        <v>124</v>
      </c>
      <c r="F20" s="9" t="s">
        <v>125</v>
      </c>
      <c r="G20" s="9">
        <v>2.016098102E9</v>
      </c>
      <c r="H20" s="9">
        <v>1.8945056873E10</v>
      </c>
      <c r="I20" s="9" t="s">
        <v>26</v>
      </c>
      <c r="J20" s="9" t="s">
        <v>47</v>
      </c>
      <c r="K20" s="11" t="s">
        <v>126</v>
      </c>
      <c r="L20" s="12" t="s">
        <v>49</v>
      </c>
      <c r="M20" s="12">
        <v>500.0</v>
      </c>
    </row>
    <row r="21" spans="8:8" ht="45.0" customHeight="1">
      <c r="A21" s="9">
        <v>19.0</v>
      </c>
      <c r="B21" s="9" t="s">
        <v>127</v>
      </c>
      <c r="C21" s="9" t="s">
        <v>39</v>
      </c>
      <c r="D21" s="9" t="s">
        <v>31</v>
      </c>
      <c r="E21" s="10" t="s">
        <v>128</v>
      </c>
      <c r="F21" s="9" t="s">
        <v>129</v>
      </c>
      <c r="G21" s="9">
        <v>2.015095107E9</v>
      </c>
      <c r="H21" s="9">
        <v>1.7745169502E10</v>
      </c>
      <c r="I21" s="9" t="s">
        <v>26</v>
      </c>
      <c r="J21" s="9" t="s">
        <v>26</v>
      </c>
      <c r="K21" s="11" t="s">
        <v>130</v>
      </c>
      <c r="L21" s="12" t="s">
        <v>49</v>
      </c>
      <c r="M21" s="12">
        <v>500.0</v>
      </c>
    </row>
    <row r="22" spans="8:8" ht="45.0" customHeight="1">
      <c r="A22" s="9">
        <v>20.0</v>
      </c>
      <c r="B22" s="9" t="s">
        <v>131</v>
      </c>
      <c r="C22" s="9" t="s">
        <v>39</v>
      </c>
      <c r="D22" s="9" t="s">
        <v>31</v>
      </c>
      <c r="E22" s="10" t="s">
        <v>132</v>
      </c>
      <c r="F22" s="9" t="s">
        <v>133</v>
      </c>
      <c r="G22" s="9">
        <v>2.016099331E9</v>
      </c>
      <c r="H22" s="9">
        <v>1.8846139775E10</v>
      </c>
      <c r="I22" s="9" t="s">
        <v>26</v>
      </c>
      <c r="J22" s="9" t="s">
        <v>68</v>
      </c>
      <c r="K22" s="11" t="s">
        <v>134</v>
      </c>
      <c r="L22" s="12" t="s">
        <v>49</v>
      </c>
      <c r="M22" s="12">
        <v>500.0</v>
      </c>
    </row>
    <row r="23" spans="8:8" ht="45.0" customHeight="1">
      <c r="A23" s="9">
        <v>21.0</v>
      </c>
      <c r="B23" s="9" t="s">
        <v>135</v>
      </c>
      <c r="C23" s="9" t="s">
        <v>39</v>
      </c>
      <c r="D23" s="9" t="s">
        <v>31</v>
      </c>
      <c r="E23" s="10" t="s">
        <v>136</v>
      </c>
      <c r="F23" s="9" t="s">
        <v>137</v>
      </c>
      <c r="G23" s="9">
        <v>2.015091125E9</v>
      </c>
      <c r="H23" s="9">
        <v>1.8745045191E10</v>
      </c>
      <c r="I23" s="9" t="s">
        <v>138</v>
      </c>
      <c r="J23" s="9" t="s">
        <v>26</v>
      </c>
      <c r="K23" s="11" t="s">
        <v>139</v>
      </c>
      <c r="L23" s="12" t="s">
        <v>85</v>
      </c>
      <c r="M23" s="12">
        <v>700.0</v>
      </c>
    </row>
    <row r="24" spans="8:8" ht="45.0" customHeight="1">
      <c r="A24" s="9">
        <v>22.0</v>
      </c>
      <c r="B24" s="9" t="s">
        <v>140</v>
      </c>
      <c r="C24" s="9" t="s">
        <v>39</v>
      </c>
      <c r="D24" s="9" t="s">
        <v>31</v>
      </c>
      <c r="E24" s="10" t="s">
        <v>141</v>
      </c>
      <c r="F24" s="9" t="s">
        <v>142</v>
      </c>
      <c r="G24" s="9">
        <v>2.01509611E9</v>
      </c>
      <c r="H24" s="9">
        <v>1.884642804E10</v>
      </c>
      <c r="I24" s="9" t="s">
        <v>143</v>
      </c>
      <c r="J24" s="9" t="s">
        <v>26</v>
      </c>
      <c r="K24" s="11" t="s">
        <v>144</v>
      </c>
      <c r="L24" s="12" t="s">
        <v>74</v>
      </c>
      <c r="M24" s="12">
        <v>600.0</v>
      </c>
    </row>
    <row r="25" spans="8:8" ht="45.0" customHeight="1">
      <c r="A25" s="9">
        <v>23.0</v>
      </c>
      <c r="B25" s="9" t="s">
        <v>145</v>
      </c>
      <c r="C25" s="9" t="s">
        <v>39</v>
      </c>
      <c r="D25" s="9" t="s">
        <v>31</v>
      </c>
      <c r="E25" s="10" t="s">
        <v>146</v>
      </c>
      <c r="F25" s="9" t="s">
        <v>147</v>
      </c>
      <c r="G25" s="9">
        <v>2.015092225E9</v>
      </c>
      <c r="H25" s="9">
        <v>1.8804627573E10</v>
      </c>
      <c r="I25" s="9" t="s">
        <v>148</v>
      </c>
      <c r="J25" s="9" t="s">
        <v>26</v>
      </c>
      <c r="K25" s="11" t="s">
        <v>149</v>
      </c>
      <c r="L25" s="12" t="s">
        <v>74</v>
      </c>
      <c r="M25" s="12">
        <v>600.0</v>
      </c>
    </row>
    <row r="26" spans="8:8" ht="45.0" customHeight="1">
      <c r="A26" s="9">
        <v>24.0</v>
      </c>
      <c r="B26" s="9" t="s">
        <v>150</v>
      </c>
      <c r="C26" s="9" t="s">
        <v>39</v>
      </c>
      <c r="D26" s="9" t="s">
        <v>31</v>
      </c>
      <c r="E26" s="10" t="s">
        <v>151</v>
      </c>
      <c r="F26" s="9" t="s">
        <v>152</v>
      </c>
      <c r="G26" s="9">
        <v>2.015094121E9</v>
      </c>
      <c r="H26" s="9">
        <v>1.3163697283E10</v>
      </c>
      <c r="I26" s="9" t="s">
        <v>26</v>
      </c>
      <c r="J26" s="9" t="s">
        <v>26</v>
      </c>
      <c r="K26" s="11" t="s">
        <v>153</v>
      </c>
      <c r="L26" s="12" t="s">
        <v>74</v>
      </c>
      <c r="M26" s="12">
        <v>600.0</v>
      </c>
    </row>
    <row r="27" spans="8:8" ht="45.0" customHeight="1">
      <c r="A27" s="9">
        <v>25.0</v>
      </c>
      <c r="B27" s="9" t="s">
        <v>154</v>
      </c>
      <c r="C27" s="9" t="s">
        <v>39</v>
      </c>
      <c r="D27" s="9" t="s">
        <v>31</v>
      </c>
      <c r="E27" s="10" t="s">
        <v>155</v>
      </c>
      <c r="F27" s="9" t="s">
        <v>156</v>
      </c>
      <c r="G27" s="9">
        <v>2.015096122E9</v>
      </c>
      <c r="H27" s="9">
        <v>1.8804627508E10</v>
      </c>
      <c r="I27" s="9" t="s">
        <v>143</v>
      </c>
      <c r="J27" s="9" t="s">
        <v>26</v>
      </c>
      <c r="K27" s="11" t="s">
        <v>157</v>
      </c>
      <c r="L27" s="12" t="s">
        <v>21</v>
      </c>
      <c r="M27" s="12">
        <v>400.0</v>
      </c>
    </row>
    <row r="28" spans="8:8" ht="45.0" customHeight="1">
      <c r="A28" s="9">
        <v>26.0</v>
      </c>
      <c r="B28" s="9" t="s">
        <v>158</v>
      </c>
      <c r="C28" s="9" t="s">
        <v>39</v>
      </c>
      <c r="D28" s="9" t="s">
        <v>31</v>
      </c>
      <c r="E28" s="10" t="s">
        <v>159</v>
      </c>
      <c r="F28" s="9" t="s">
        <v>160</v>
      </c>
      <c r="G28" s="9">
        <v>2.015096115E9</v>
      </c>
      <c r="H28" s="9">
        <v>1.8846428038E10</v>
      </c>
      <c r="I28" s="9" t="s">
        <v>161</v>
      </c>
      <c r="J28" s="9" t="s">
        <v>26</v>
      </c>
      <c r="K28" s="13" t="s">
        <v>162</v>
      </c>
      <c r="L28" s="12" t="s">
        <v>21</v>
      </c>
      <c r="M28" s="12">
        <v>400.0</v>
      </c>
    </row>
    <row r="29" spans="8:8" ht="45.0" customHeight="1">
      <c r="A29" s="9">
        <v>27.0</v>
      </c>
      <c r="B29" s="12" t="s">
        <v>38</v>
      </c>
      <c r="C29" s="12" t="s">
        <v>39</v>
      </c>
      <c r="D29" s="11" t="s">
        <v>169</v>
      </c>
      <c r="E29" s="14" t="s">
        <v>170</v>
      </c>
      <c r="F29" s="12" t="s">
        <v>171</v>
      </c>
      <c r="G29" s="12">
        <v>2.016099204E9</v>
      </c>
      <c r="H29" s="12">
        <v>1.8846191175E10</v>
      </c>
      <c r="I29" s="12"/>
      <c r="J29" s="12" t="s">
        <v>68</v>
      </c>
      <c r="K29" s="11" t="s">
        <v>172</v>
      </c>
      <c r="L29" s="11" t="s">
        <v>74</v>
      </c>
      <c r="M29" s="12">
        <v>600.0</v>
      </c>
    </row>
    <row r="30" spans="8:8" ht="45.0" customHeight="1">
      <c r="A30" s="9">
        <v>28.0</v>
      </c>
    </row>
    <row r="31" spans="8:8" ht="45.0" customHeight="1">
      <c r="A31" s="9">
        <v>29.0</v>
      </c>
    </row>
    <row r="32" spans="8:8" ht="45.0" customHeight="1">
      <c r="A32" s="9">
        <v>30.0</v>
      </c>
    </row>
    <row r="33" spans="8:8" ht="45.0" customHeight="1">
      <c r="A33" s="9">
        <v>31.0</v>
      </c>
    </row>
    <row r="34" spans="8:8" ht="51.95" customHeight="1">
      <c r="A34" s="12"/>
      <c r="B34" s="12"/>
      <c r="C34" s="12"/>
      <c r="D34" s="12"/>
      <c r="E34" s="14"/>
      <c r="F34" s="12"/>
      <c r="G34" s="12"/>
      <c r="H34" s="12"/>
      <c r="I34" s="12"/>
      <c r="J34" s="12"/>
      <c r="K34" s="12"/>
      <c r="L34" s="12" t="s">
        <v>173</v>
      </c>
      <c r="M34" s="12">
        <f>SUM(M3:M29)</f>
        <v>13800.0</v>
      </c>
    </row>
  </sheetData>
  <mergeCells count="1">
    <mergeCell ref="A1:M1"/>
  </mergeCells>
  <pageMargins left="0.699305555555556" right="0.699305555555556" top="0.75" bottom="0.75" header="0.3" footer="0.3"/>
  <pageSetup paperSize="9" scale="48" orientation="landscape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440终端</dc:creator>
  <cp:lastModifiedBy>440终端</cp:lastModifiedBy>
  <dcterms:created xsi:type="dcterms:W3CDTF">2006-09-15T16:00:00Z</dcterms:created>
  <dcterms:modified xsi:type="dcterms:W3CDTF">2018-12-19T02:09:09Z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2052-10.1.0.7697</vt:lpwstr>
  </property>
</Properties>
</file>